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vaat\Documents\"/>
    </mc:Choice>
  </mc:AlternateContent>
  <xr:revisionPtr revIDLastSave="0" documentId="8_{3AFD1384-F182-45C2-A3C7-AA2263F6BAB5}" xr6:coauthVersionLast="47" xr6:coauthVersionMax="47" xr10:uidLastSave="{00000000-0000-0000-0000-000000000000}"/>
  <bookViews>
    <workbookView xWindow="-108" yWindow="-108" windowWidth="23256" windowHeight="12456" xr2:uid="{EF25777E-34AF-47B2-9A31-229F2F3A2A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<sst xmlns="http://schemas.openxmlformats.org/spreadsheetml/2006/main" count="65" uniqueCount="46">
  <si>
    <t>DV "PALČIĆ",  proračun-lista isplata</t>
  </si>
  <si>
    <t>Datum</t>
  </si>
  <si>
    <t>Primatelj</t>
  </si>
  <si>
    <t>Mjesto</t>
  </si>
  <si>
    <t>Pošta</t>
  </si>
  <si>
    <t>OIB</t>
  </si>
  <si>
    <t>iznos €</t>
  </si>
  <si>
    <t>Vrsta rashoda</t>
  </si>
  <si>
    <t>Opis</t>
  </si>
  <si>
    <t>12.06.2024.</t>
  </si>
  <si>
    <t>A.G.,N.G.,I.B.,L.A.,R.D.,A.A.,M.K.</t>
  </si>
  <si>
    <t>Tovarnik</t>
  </si>
  <si>
    <t>nalozi</t>
  </si>
  <si>
    <t>službeni put i dnevnice</t>
  </si>
  <si>
    <t>Konzum d.o.o.</t>
  </si>
  <si>
    <t>Zagreb</t>
  </si>
  <si>
    <t>namirnice</t>
  </si>
  <si>
    <t>kiselo vrhnje</t>
  </si>
  <si>
    <t>11.06.2024.</t>
  </si>
  <si>
    <t>Međimurje plin</t>
  </si>
  <si>
    <t>Čakovec</t>
  </si>
  <si>
    <t>plin</t>
  </si>
  <si>
    <t>Zavod za javno zdravstvo</t>
  </si>
  <si>
    <t>Vinkovci</t>
  </si>
  <si>
    <t>specijalistički pregled</t>
  </si>
  <si>
    <t>pregled</t>
  </si>
  <si>
    <t>obrok</t>
  </si>
  <si>
    <t>Boso d.o.o.</t>
  </si>
  <si>
    <t>materijal za održavanje</t>
  </si>
  <si>
    <t>salvete, plastični pribor</t>
  </si>
  <si>
    <t>FINA</t>
  </si>
  <si>
    <t>bankarski trošak</t>
  </si>
  <si>
    <t>07.06.2024.</t>
  </si>
  <si>
    <t>M. Z.</t>
  </si>
  <si>
    <t>Ilača</t>
  </si>
  <si>
    <t>bolovanje</t>
  </si>
  <si>
    <t>DV Palčić</t>
  </si>
  <si>
    <t>bruto plaće</t>
  </si>
  <si>
    <t>ID-knjigovodstvo</t>
  </si>
  <si>
    <t>usluge knjigovodstva</t>
  </si>
  <si>
    <t>01.06.2024.</t>
  </si>
  <si>
    <t>T.O. Toro</t>
  </si>
  <si>
    <t>Vukovar</t>
  </si>
  <si>
    <t>uredski materijal</t>
  </si>
  <si>
    <t>razno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</si>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</sst>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0" borderId="3" xfId="0" applyBorder="1"/>
    <xf numFmtId="0" fontId="0" fillId="0" borderId="3" xfId="0" applyBorder="1" applyAlignment="1">
      <alignment horizontal="left"/>
    </xf>
    <xf numFmtId="2" fontId="0" fillId="0" borderId="3" xfId="0" applyNumberFormat="1" applyBorder="1"/>
    <xf numFmtId="0" fontId="0" fillId="0" borderId="4" xfId="0" applyBorder="1"/>
    <xf numFmtId="17" fontId="0" fillId="0" borderId="4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4" fontId="0" fillId="0" borderId="3" xfId="0" applyNumberFormat="1" applyBorder="1"/>
    <xf numFmtId="0" fontId="1" fillId="3" borderId="1" xfId="0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3" borderId="2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01B0-80CC-4C0A-8AB5-E7633255A27C}">
  <dimension ref="A1:H16"/>
  <sheetViews>
    <sheetView tabSelected="1" workbookViewId="0">
      <selection activeCell="H1" sqref="H1"/>
    </sheetView>
  </sheetViews>
  <sheetFormatPr defaultRowHeight="14.4" x14ac:dyDescent="0.3"/>
  <cols>
    <col min="1" max="1" width="13.21875" customWidth="1"/>
    <col min="2" max="2" width="21" customWidth="1"/>
    <col min="5" max="5" width="12.33203125" customWidth="1"/>
    <col min="7" max="7" width="19.44140625" bestFit="1" customWidth="1"/>
    <col min="8" max="8" width="19.5546875" customWidth="1"/>
  </cols>
  <sheetData>
    <row r="1" spans="1:8" x14ac:dyDescent="0.3">
      <c r="E1" s="1" t="s">
        <v>0</v>
      </c>
    </row>
    <row r="3" spans="1:8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</row>
    <row r="4" spans="1:8" x14ac:dyDescent="0.3">
      <c r="A4" s="4" t="s">
        <v>9</v>
      </c>
      <c r="B4" s="4" t="s">
        <v>10</v>
      </c>
      <c r="C4" s="4" t="s">
        <v>11</v>
      </c>
      <c r="D4" s="5">
        <v>32249</v>
      </c>
      <c r="E4" s="4"/>
      <c r="F4" s="6">
        <v>187</v>
      </c>
      <c r="G4" s="4" t="s">
        <v>12</v>
      </c>
      <c r="H4" s="7" t="s">
        <v>13</v>
      </c>
    </row>
    <row r="5" spans="1:8" x14ac:dyDescent="0.3">
      <c r="A5" s="4" t="s">
        <v>9</v>
      </c>
      <c r="B5" s="4" t="s">
        <v>14</v>
      </c>
      <c r="C5" s="4" t="s">
        <v>15</v>
      </c>
      <c r="D5" s="5">
        <v>10000</v>
      </c>
      <c r="E5" s="4">
        <v>62226620908</v>
      </c>
      <c r="F5" s="4">
        <v>11.13</v>
      </c>
      <c r="G5" s="4" t="s">
        <v>16</v>
      </c>
      <c r="H5" s="7" t="s">
        <v>17</v>
      </c>
    </row>
    <row r="6" spans="1:8" x14ac:dyDescent="0.3">
      <c r="A6" s="4" t="s">
        <v>18</v>
      </c>
      <c r="B6" s="4" t="s">
        <v>19</v>
      </c>
      <c r="C6" s="4" t="s">
        <v>20</v>
      </c>
      <c r="D6" s="5">
        <v>40000</v>
      </c>
      <c r="E6" s="4">
        <v>29035933600</v>
      </c>
      <c r="F6" s="4">
        <v>23.02</v>
      </c>
      <c r="G6" s="4" t="s">
        <v>21</v>
      </c>
      <c r="H6" s="8">
        <v>45413</v>
      </c>
    </row>
    <row r="7" spans="1:8" x14ac:dyDescent="0.3">
      <c r="A7" s="4" t="s">
        <v>18</v>
      </c>
      <c r="B7" s="4" t="s">
        <v>22</v>
      </c>
      <c r="C7" s="4" t="s">
        <v>23</v>
      </c>
      <c r="D7" s="5">
        <v>32100</v>
      </c>
      <c r="E7" s="4">
        <v>92026134753</v>
      </c>
      <c r="F7" s="6">
        <v>43.8</v>
      </c>
      <c r="G7" s="4" t="s">
        <v>24</v>
      </c>
      <c r="H7" s="7" t="s">
        <v>25</v>
      </c>
    </row>
    <row r="8" spans="1:8" x14ac:dyDescent="0.3">
      <c r="A8" s="4" t="s">
        <v>18</v>
      </c>
      <c r="B8" s="4" t="s">
        <v>14</v>
      </c>
      <c r="C8" s="4" t="s">
        <v>23</v>
      </c>
      <c r="D8" s="5">
        <v>32100</v>
      </c>
      <c r="E8" s="4">
        <v>62226620908</v>
      </c>
      <c r="F8" s="4">
        <v>337.02</v>
      </c>
      <c r="G8" s="4" t="s">
        <v>16</v>
      </c>
      <c r="H8" s="7" t="s">
        <v>26</v>
      </c>
    </row>
    <row r="9" spans="1:8" x14ac:dyDescent="0.3">
      <c r="A9" s="9" t="s">
        <v>18</v>
      </c>
      <c r="B9" s="4" t="s">
        <v>27</v>
      </c>
      <c r="C9" s="4" t="s">
        <v>23</v>
      </c>
      <c r="D9" s="5">
        <v>32100</v>
      </c>
      <c r="E9" s="4">
        <v>91958721295</v>
      </c>
      <c r="F9" s="4">
        <v>44.03</v>
      </c>
      <c r="G9" s="4" t="s">
        <v>28</v>
      </c>
      <c r="H9" s="7" t="s">
        <v>29</v>
      </c>
    </row>
    <row r="10" spans="1:8" x14ac:dyDescent="0.3">
      <c r="A10" s="4" t="s">
        <v>18</v>
      </c>
      <c r="B10" s="4" t="s">
        <v>30</v>
      </c>
      <c r="C10" s="4" t="s">
        <v>15</v>
      </c>
      <c r="D10" s="5">
        <v>10000</v>
      </c>
      <c r="E10" s="4">
        <v>85821130368</v>
      </c>
      <c r="F10" s="4">
        <v>1.66</v>
      </c>
      <c r="G10" s="4" t="s">
        <v>31</v>
      </c>
      <c r="H10" s="8">
        <v>45413</v>
      </c>
    </row>
    <row r="11" spans="1:8" x14ac:dyDescent="0.3">
      <c r="A11" s="4" t="s">
        <v>18</v>
      </c>
      <c r="B11" s="4" t="s">
        <v>27</v>
      </c>
      <c r="C11" s="4" t="s">
        <v>23</v>
      </c>
      <c r="D11" s="5">
        <v>32100</v>
      </c>
      <c r="E11" s="4">
        <v>91958721295</v>
      </c>
      <c r="F11" s="4">
        <v>94.97</v>
      </c>
      <c r="G11" s="4" t="s">
        <v>16</v>
      </c>
      <c r="H11" s="7" t="s">
        <v>26</v>
      </c>
    </row>
    <row r="12" spans="1:8" x14ac:dyDescent="0.3">
      <c r="A12" s="4" t="s">
        <v>32</v>
      </c>
      <c r="B12" s="4" t="s">
        <v>33</v>
      </c>
      <c r="C12" s="4" t="s">
        <v>34</v>
      </c>
      <c r="D12" s="5">
        <v>32248</v>
      </c>
      <c r="E12" s="4"/>
      <c r="F12" s="4">
        <v>565.04999999999995</v>
      </c>
      <c r="G12" s="4" t="s">
        <v>35</v>
      </c>
      <c r="H12" s="8">
        <v>45413</v>
      </c>
    </row>
    <row r="13" spans="1:8" x14ac:dyDescent="0.3">
      <c r="A13" s="4" t="s">
        <v>32</v>
      </c>
      <c r="B13" s="4" t="s">
        <v>36</v>
      </c>
      <c r="C13" s="4" t="s">
        <v>11</v>
      </c>
      <c r="D13" s="5">
        <v>32249</v>
      </c>
      <c r="E13" s="4">
        <v>11610743695</v>
      </c>
      <c r="F13" s="10">
        <v>15945.38</v>
      </c>
      <c r="G13" s="4" t="s">
        <v>37</v>
      </c>
      <c r="H13" s="8">
        <v>45413</v>
      </c>
    </row>
    <row r="14" spans="1:8" x14ac:dyDescent="0.3">
      <c r="A14" s="4" t="s">
        <v>32</v>
      </c>
      <c r="B14" s="4" t="s">
        <v>38</v>
      </c>
      <c r="C14" s="4" t="s">
        <v>11</v>
      </c>
      <c r="D14" s="5">
        <v>32249</v>
      </c>
      <c r="E14" s="4">
        <v>42680652285</v>
      </c>
      <c r="F14" s="6">
        <v>292</v>
      </c>
      <c r="G14" s="4" t="s">
        <v>39</v>
      </c>
      <c r="H14" s="8">
        <v>45413</v>
      </c>
    </row>
    <row r="15" spans="1:8" x14ac:dyDescent="0.3">
      <c r="A15" s="4" t="s">
        <v>40</v>
      </c>
      <c r="B15" s="4" t="s">
        <v>41</v>
      </c>
      <c r="C15" s="4" t="s">
        <v>42</v>
      </c>
      <c r="D15" s="5">
        <v>32000</v>
      </c>
      <c r="E15" s="4">
        <v>34400605279</v>
      </c>
      <c r="F15" s="4">
        <v>41.94</v>
      </c>
      <c r="G15" s="4" t="s">
        <v>43</v>
      </c>
      <c r="H15" s="7" t="s">
        <v>44</v>
      </c>
    </row>
    <row r="16" spans="1:8" x14ac:dyDescent="0.3">
      <c r="A16" s="11" t="s">
        <v>45</v>
      </c>
      <c r="B16" s="12"/>
      <c r="C16" s="12"/>
      <c r="D16" s="12"/>
      <c r="E16" s="12"/>
      <c r="F16" s="13">
        <f>SUM(F4:F15)</f>
        <v>17586.999999999996</v>
      </c>
      <c r="G16" s="12"/>
      <c r="H16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admin.idknji</dc:creator>
  <cp:lastModifiedBy>admin.idknji</cp:lastModifiedBy>
  <dcterms:created xsi:type="dcterms:W3CDTF">2024-06-28T09:13:26Z</dcterms:created>
  <dcterms:modified xsi:type="dcterms:W3CDTF">2024-06-28T09:14:58Z</dcterms:modified>
</cp:coreProperties>
</file>